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200" windowHeight="10995" activeTab="1"/>
  </bookViews>
  <sheets>
    <sheet name="1" sheetId="1" r:id="rId1"/>
    <sheet name="19.05.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</calcChain>
</file>

<file path=xl/sharedStrings.xml><?xml version="1.0" encoding="utf-8"?>
<sst xmlns="http://schemas.openxmlformats.org/spreadsheetml/2006/main" count="71" uniqueCount="44">
  <si>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</si>
  <si>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</si>
  <si>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</si>
  <si>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</si>
  <si>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</si>
  <si>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</si>
  <si>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</si>
  <si>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</si>
  <si>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</si>
  <si>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</si>
  <si>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</si>
  <si>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</si>
  <si>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</si>
  <si>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</si>
  <si>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</si>
  <si>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</si>
  <si>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</si>
  <si>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</si>
  <si>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</si>
  <si>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</si>
  <si>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</si>
  <si>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</si>
  <si>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</si>
  <si>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</si>
  <si>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</si>
  <si>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</si>
  <si>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</si>
  <si>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</si>
  <si>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</si>
  <si>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Мясо тушеное с картофелем</t>
  </si>
  <si>
    <t>Огурцы свежие или консервированные( по сезону)</t>
  </si>
  <si>
    <t>Сосиска отварная</t>
  </si>
  <si>
    <t>Каша гречневая</t>
  </si>
  <si>
    <t>Чай с сахаром и лимоном</t>
  </si>
  <si>
    <t>Хлеб пшен./ржаной</t>
  </si>
  <si>
    <t>гор. блюдо</t>
  </si>
  <si>
    <t>Икра кабачковая или салат из св. овощей</t>
  </si>
  <si>
    <t>Суп картофельный с макаронными изделиями</t>
  </si>
  <si>
    <t>Чай с сахаром с вит.С</t>
  </si>
  <si>
    <t>Хлеб ржан.</t>
  </si>
  <si>
    <t>хлеб ржан.</t>
  </si>
  <si>
    <t>12-18 лет</t>
  </si>
  <si>
    <t>0,95/1,50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</si>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</sst>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0" fillId="2" borderId="1" xfId="0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0" xfId="0" applyBorder="1"/>
    <xf numFmtId="14" fontId="0" fillId="2" borderId="4" xfId="0" applyNumberFormat="1" applyFill="1" applyBorder="1" applyProtection="1">
      <protection locked="0"/>
    </xf>
    <xf numFmtId="0" fontId="0" fillId="0" borderId="23" xfId="0" applyBorder="1"/>
    <xf numFmtId="0" fontId="0" fillId="3" borderId="23" xfId="0" applyFill="1" applyBorder="1"/>
    <xf numFmtId="1" fontId="0" fillId="2" borderId="24" xfId="0" applyNumberFormat="1" applyFill="1" applyBorder="1" applyProtection="1">
      <protection locked="0"/>
    </xf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49" fontId="0" fillId="2" borderId="28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" fontId="3" fillId="2" borderId="24" xfId="0" applyNumberFormat="1" applyFont="1" applyFill="1" applyBorder="1" applyProtection="1"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1" fontId="3" fillId="2" borderId="26" xfId="0" applyNumberFormat="1" applyFont="1" applyFill="1" applyBorder="1" applyProtection="1">
      <protection locked="0"/>
    </xf>
    <xf numFmtId="164" fontId="3" fillId="2" borderId="26" xfId="0" applyNumberFormat="1" applyFont="1" applyFill="1" applyBorder="1" applyProtection="1">
      <protection locked="0"/>
    </xf>
    <xf numFmtId="1" fontId="3" fillId="2" borderId="27" xfId="0" applyNumberFormat="1" applyFont="1" applyFill="1" applyBorder="1" applyProtection="1">
      <protection locked="0"/>
    </xf>
    <xf numFmtId="164" fontId="3" fillId="2" borderId="21" xfId="0" applyNumberFormat="1" applyFont="1" applyFill="1" applyBorder="1" applyProtection="1">
      <protection locked="0"/>
    </xf>
    <xf numFmtId="0" fontId="3" fillId="0" borderId="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0" fontId="3" fillId="4" borderId="22" xfId="0" applyFont="1" applyFill="1" applyBorder="1" applyAlignment="1">
      <alignment vertical="top" wrapText="1"/>
    </xf>
    <xf numFmtId="0" fontId="3" fillId="0" borderId="1" xfId="0" applyFont="1" applyBorder="1"/>
    <xf numFmtId="0" fontId="0" fillId="2" borderId="26" xfId="0" applyNumberFormat="1" applyFill="1" applyBorder="1" applyProtection="1"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23</v>
      </c>
      <c r="C1" s="78"/>
      <c r="D1" s="7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zoomScaleNormal="100" zoomScaleSheetLayoutView="100" workbookViewId="0">
      <selection activeCell="K1" sqref="K1"/>
    </sheetView>
  </sheetViews>
  <sheetFormatPr defaultRowHeight="15" x14ac:dyDescent="0.25"/>
  <cols>
    <col min="1" max="1" width="18.85546875" customWidth="1"/>
    <col min="2" max="2" width="15.85546875" customWidth="1"/>
    <col min="3" max="3" width="17.7109375" customWidth="1"/>
    <col min="4" max="4" width="13.140625" customWidth="1"/>
    <col min="5" max="5" width="34.5703125" customWidth="1"/>
    <col min="6" max="6" width="12.28515625" customWidth="1"/>
    <col min="7" max="7" width="13.5703125" customWidth="1"/>
    <col min="8" max="8" width="14.42578125" customWidth="1"/>
    <col min="9" max="9" width="11.28515625" customWidth="1"/>
    <col min="11" max="11" width="10.140625" bestFit="1" customWidth="1"/>
  </cols>
  <sheetData>
    <row r="1" spans="1:19" ht="42" customHeight="1" x14ac:dyDescent="0.25">
      <c r="A1" t="s">
        <v>0</v>
      </c>
      <c r="B1" s="80" t="s">
        <v>43</v>
      </c>
      <c r="C1" s="80"/>
      <c r="D1" s="80"/>
      <c r="E1" s="81"/>
      <c r="F1" s="10" t="s">
        <v>22</v>
      </c>
      <c r="G1" s="55"/>
      <c r="H1" s="42"/>
      <c r="I1" s="42"/>
      <c r="J1" s="42" t="s">
        <v>1</v>
      </c>
      <c r="K1" s="43">
        <v>44440</v>
      </c>
    </row>
    <row r="2" spans="1:19" s="42" customFormat="1" ht="15.75" thickBot="1" x14ac:dyDescent="0.3"/>
    <row r="3" spans="1:19" ht="16.5" thickTop="1" thickBot="1" x14ac:dyDescent="0.3">
      <c r="A3" s="41" t="s">
        <v>2</v>
      </c>
      <c r="B3" s="57" t="s">
        <v>2</v>
      </c>
      <c r="C3" s="58" t="s">
        <v>3</v>
      </c>
      <c r="D3" s="58" t="s">
        <v>26</v>
      </c>
      <c r="E3" s="58" t="s">
        <v>4</v>
      </c>
      <c r="F3" s="58" t="s">
        <v>27</v>
      </c>
      <c r="G3" s="58" t="s">
        <v>5</v>
      </c>
      <c r="H3" s="58" t="s">
        <v>6</v>
      </c>
      <c r="I3" s="58" t="s">
        <v>7</v>
      </c>
      <c r="J3" s="58" t="s">
        <v>8</v>
      </c>
      <c r="K3" s="59" t="s">
        <v>9</v>
      </c>
    </row>
    <row r="4" spans="1:19" ht="30" x14ac:dyDescent="0.25">
      <c r="A4" s="4" t="s">
        <v>10</v>
      </c>
      <c r="B4" s="44" t="s">
        <v>10</v>
      </c>
      <c r="C4" s="1" t="s">
        <v>15</v>
      </c>
      <c r="D4" s="2"/>
      <c r="E4" s="70" t="s">
        <v>30</v>
      </c>
      <c r="F4" s="70">
        <v>60</v>
      </c>
      <c r="G4" s="60">
        <v>13.53</v>
      </c>
      <c r="H4" s="70">
        <v>6</v>
      </c>
      <c r="I4" s="70">
        <v>0.4</v>
      </c>
      <c r="J4" s="70">
        <v>0.06</v>
      </c>
      <c r="K4" s="71">
        <v>1.2</v>
      </c>
    </row>
    <row r="5" spans="1:19" x14ac:dyDescent="0.25">
      <c r="A5" s="7"/>
      <c r="B5" s="44"/>
      <c r="C5" s="1" t="s">
        <v>35</v>
      </c>
      <c r="D5" s="2"/>
      <c r="E5" s="70" t="s">
        <v>31</v>
      </c>
      <c r="F5" s="70">
        <v>90</v>
      </c>
      <c r="G5" s="60">
        <v>25</v>
      </c>
      <c r="H5" s="70">
        <v>249.8</v>
      </c>
      <c r="I5" s="70">
        <v>11.03</v>
      </c>
      <c r="J5" s="70">
        <v>22.73</v>
      </c>
      <c r="K5" s="71">
        <v>0.45</v>
      </c>
    </row>
    <row r="6" spans="1:19" x14ac:dyDescent="0.25">
      <c r="A6" s="7"/>
      <c r="B6" s="44"/>
      <c r="C6" s="1"/>
      <c r="D6" s="2"/>
      <c r="E6" s="70" t="s">
        <v>32</v>
      </c>
      <c r="F6" s="70">
        <v>160</v>
      </c>
      <c r="G6" s="60">
        <v>12.5</v>
      </c>
      <c r="H6" s="70">
        <v>144.4</v>
      </c>
      <c r="I6" s="70">
        <v>0.48</v>
      </c>
      <c r="J6" s="70">
        <v>5.44</v>
      </c>
      <c r="K6" s="71">
        <v>23.36</v>
      </c>
    </row>
    <row r="7" spans="1:19" x14ac:dyDescent="0.25">
      <c r="A7" s="7"/>
      <c r="B7" s="44"/>
      <c r="C7" s="1" t="s">
        <v>12</v>
      </c>
      <c r="D7" s="2"/>
      <c r="E7" s="70" t="s">
        <v>33</v>
      </c>
      <c r="F7" s="70">
        <v>200</v>
      </c>
      <c r="G7" s="60">
        <v>3</v>
      </c>
      <c r="H7" s="70">
        <v>56</v>
      </c>
      <c r="I7" s="70">
        <v>0.2</v>
      </c>
      <c r="J7" s="70" t="s">
        <v>23</v>
      </c>
      <c r="K7" s="71">
        <v>14</v>
      </c>
    </row>
    <row r="8" spans="1:19" x14ac:dyDescent="0.25">
      <c r="A8" s="7"/>
      <c r="B8" s="44"/>
      <c r="C8" s="1" t="s">
        <v>25</v>
      </c>
      <c r="D8" s="2"/>
      <c r="E8" s="70" t="s">
        <v>34</v>
      </c>
      <c r="F8" s="70">
        <v>40</v>
      </c>
      <c r="G8" s="76" t="s">
        <v>42</v>
      </c>
      <c r="H8" s="70">
        <v>104</v>
      </c>
      <c r="I8" s="70">
        <v>4.45</v>
      </c>
      <c r="J8" s="70">
        <v>1.2</v>
      </c>
      <c r="K8" s="71">
        <v>20</v>
      </c>
    </row>
    <row r="9" spans="1:19" x14ac:dyDescent="0.25">
      <c r="A9" s="7"/>
      <c r="B9" s="45"/>
      <c r="C9" s="2"/>
      <c r="D9" s="2"/>
      <c r="E9" s="61"/>
      <c r="F9" s="62"/>
      <c r="G9" s="63">
        <v>56.48</v>
      </c>
      <c r="H9" s="62"/>
      <c r="I9" s="62"/>
      <c r="J9" s="62"/>
      <c r="K9" s="64"/>
    </row>
    <row r="10" spans="1:19" ht="15.75" thickBot="1" x14ac:dyDescent="0.3">
      <c r="A10" s="7"/>
      <c r="B10" s="47"/>
      <c r="C10" s="48"/>
      <c r="D10" s="48"/>
      <c r="E10" s="65"/>
      <c r="F10" s="66"/>
      <c r="G10" s="67"/>
      <c r="H10" s="66"/>
      <c r="I10" s="66"/>
      <c r="J10" s="66"/>
      <c r="K10" s="68"/>
    </row>
    <row r="11" spans="1:19" ht="15.75" thickTop="1" x14ac:dyDescent="0.25">
      <c r="A11" s="7"/>
      <c r="B11" s="52" t="s">
        <v>14</v>
      </c>
      <c r="C11" s="53"/>
      <c r="D11" s="54"/>
      <c r="E11" s="72"/>
      <c r="F11" s="72"/>
      <c r="G11" s="69"/>
      <c r="H11" s="72"/>
      <c r="I11" s="72"/>
      <c r="J11" s="72"/>
      <c r="K11" s="73"/>
    </row>
    <row r="12" spans="1:19" ht="30" x14ac:dyDescent="0.25">
      <c r="A12" s="7"/>
      <c r="B12" s="44"/>
      <c r="C12" s="1" t="s">
        <v>15</v>
      </c>
      <c r="D12" s="2"/>
      <c r="E12" s="70" t="s">
        <v>36</v>
      </c>
      <c r="F12" s="70">
        <v>100</v>
      </c>
      <c r="G12" s="60">
        <v>6.07</v>
      </c>
      <c r="H12" s="70">
        <v>148</v>
      </c>
      <c r="I12" s="70">
        <v>0.2</v>
      </c>
      <c r="J12" s="70">
        <v>13.33</v>
      </c>
      <c r="K12" s="71">
        <v>5.33</v>
      </c>
    </row>
    <row r="13" spans="1:19" ht="30" x14ac:dyDescent="0.25">
      <c r="A13" s="7"/>
      <c r="B13" s="44"/>
      <c r="C13" s="1" t="s">
        <v>16</v>
      </c>
      <c r="D13" s="2"/>
      <c r="E13" s="70" t="s">
        <v>37</v>
      </c>
      <c r="F13" s="70">
        <v>250</v>
      </c>
      <c r="G13" s="60">
        <v>10</v>
      </c>
      <c r="H13" s="70">
        <v>121.7</v>
      </c>
      <c r="I13" s="70">
        <v>3.5</v>
      </c>
      <c r="J13" s="70">
        <v>1</v>
      </c>
      <c r="K13" s="71">
        <v>33.130000000000003</v>
      </c>
    </row>
    <row r="14" spans="1:19" ht="19.5" x14ac:dyDescent="0.3">
      <c r="A14" s="7"/>
      <c r="B14" s="44"/>
      <c r="C14" s="1" t="s">
        <v>17</v>
      </c>
      <c r="D14" s="2"/>
      <c r="E14" s="70" t="s">
        <v>29</v>
      </c>
      <c r="F14" s="70">
        <v>260</v>
      </c>
      <c r="G14" s="60">
        <v>31.63</v>
      </c>
      <c r="H14" s="70">
        <v>267.8</v>
      </c>
      <c r="I14" s="70">
        <v>17.16</v>
      </c>
      <c r="J14" s="70">
        <v>9.6199999999999992</v>
      </c>
      <c r="K14" s="71">
        <v>29.38</v>
      </c>
      <c r="L14" s="38"/>
      <c r="M14" s="38"/>
      <c r="N14" s="38"/>
      <c r="O14" s="38"/>
      <c r="P14" s="38"/>
      <c r="Q14" s="38"/>
      <c r="R14" s="38"/>
      <c r="S14" s="38"/>
    </row>
    <row r="15" spans="1:19" x14ac:dyDescent="0.25">
      <c r="A15" s="7"/>
      <c r="B15" s="44"/>
      <c r="C15" s="1" t="s">
        <v>12</v>
      </c>
      <c r="D15" s="2"/>
      <c r="E15" s="70" t="s">
        <v>38</v>
      </c>
      <c r="F15" s="70">
        <v>200</v>
      </c>
      <c r="G15" s="60">
        <v>7.4</v>
      </c>
      <c r="H15" s="70">
        <v>56</v>
      </c>
      <c r="I15" s="70">
        <v>0.2</v>
      </c>
      <c r="J15" s="70" t="s">
        <v>23</v>
      </c>
      <c r="K15" s="71">
        <v>14</v>
      </c>
    </row>
    <row r="16" spans="1:19" x14ac:dyDescent="0.25">
      <c r="A16" s="7"/>
      <c r="B16" s="44"/>
      <c r="C16" s="1" t="s">
        <v>25</v>
      </c>
      <c r="D16" s="2"/>
      <c r="E16" s="70" t="s">
        <v>28</v>
      </c>
      <c r="F16" s="70">
        <v>45</v>
      </c>
      <c r="G16" s="60">
        <v>3</v>
      </c>
      <c r="H16" s="70">
        <v>117</v>
      </c>
      <c r="I16" s="70">
        <v>3.37</v>
      </c>
      <c r="J16" s="70">
        <v>1.35</v>
      </c>
      <c r="K16" s="71">
        <v>22.5</v>
      </c>
    </row>
    <row r="17" spans="1:11" x14ac:dyDescent="0.25">
      <c r="A17" s="7"/>
      <c r="B17" s="44"/>
      <c r="C17" s="1" t="s">
        <v>40</v>
      </c>
      <c r="D17" s="2"/>
      <c r="E17" s="74" t="s">
        <v>39</v>
      </c>
      <c r="F17" s="70">
        <v>40</v>
      </c>
      <c r="G17" s="60">
        <v>1.9</v>
      </c>
      <c r="H17" s="70">
        <v>104</v>
      </c>
      <c r="I17" s="70">
        <v>3</v>
      </c>
      <c r="J17" s="70">
        <v>1.2</v>
      </c>
      <c r="K17" s="71">
        <v>20</v>
      </c>
    </row>
    <row r="18" spans="1:11" x14ac:dyDescent="0.25">
      <c r="A18" s="7"/>
      <c r="B18" s="45"/>
      <c r="C18" s="2"/>
      <c r="D18" s="2"/>
      <c r="E18" s="39"/>
      <c r="F18" s="17"/>
      <c r="G18" s="40">
        <f>SUM(G12:G17)</f>
        <v>60</v>
      </c>
      <c r="H18" s="17"/>
      <c r="I18" s="17"/>
      <c r="J18" s="17"/>
      <c r="K18" s="46"/>
    </row>
    <row r="19" spans="1:11" ht="15.75" thickBot="1" x14ac:dyDescent="0.3">
      <c r="A19" s="7"/>
      <c r="B19" s="47"/>
      <c r="C19" s="48"/>
      <c r="D19" s="48"/>
      <c r="E19" s="49"/>
      <c r="F19" s="50" t="s">
        <v>41</v>
      </c>
      <c r="G19" s="56"/>
      <c r="H19" s="75">
        <v>1.3</v>
      </c>
      <c r="I19" s="50"/>
      <c r="J19" s="50"/>
      <c r="K19" s="51"/>
    </row>
    <row r="20" spans="1:11" ht="15.75" thickTop="1" x14ac:dyDescent="0.25"/>
  </sheetData>
  <mergeCells count="1">
    <mergeCell ref="B1:E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2021-05-20T05:51:30Z</cp:lastPrinted>
  <dcterms:created xsi:type="dcterms:W3CDTF">2015-06-05T18:19:34Z</dcterms:created>
  <dcterms:modified xsi:type="dcterms:W3CDTF">2021-12-17T13:17:24Z</dcterms:modified>
</cp:coreProperties>
</file>